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<sst xmlns="http://schemas.openxmlformats.org/spreadsheetml/2006/main" count="27" uniqueCount="27">
  <si>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</si>
  <si>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</si>
  <si>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</si>
  <si>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</si>
  <si>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</si>
  <si>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</si>
  <si>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</si>
  <si>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</si>
  <si>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</si>
  <si>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</si>
  <si>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</si>
  <si>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</si>
  <si>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</si>
  <si>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</si>
  <si>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</si>
  <si>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</si>
  <si>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</si>
  <si>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</si>
  <si>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</si>
  <si>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</si>
  <si>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</si>
  <si>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</si>
  <si>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>Чай витаминизированный</t>
  </si>
  <si>
    <t>Рыба " Аппетитная"</t>
  </si>
  <si>
    <t>Масло сливочное (порциями)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</si>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</sst>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6" fillId="2" borderId="18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/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1" sqref="K1:L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3">
        <v>46093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6" t="s">
        <v>14</v>
      </c>
      <c r="C4" s="50">
        <v>39</v>
      </c>
      <c r="D4" s="62" t="s">
        <v>21</v>
      </c>
      <c r="E4" s="37">
        <v>150</v>
      </c>
      <c r="F4" s="38">
        <v>15</v>
      </c>
      <c r="G4" s="38">
        <v>145.80000000000001</v>
      </c>
      <c r="H4" s="38">
        <v>3.1</v>
      </c>
      <c r="I4" s="38">
        <v>6</v>
      </c>
      <c r="J4" s="39">
        <v>19.7</v>
      </c>
    </row>
    <row r="5" spans="1:10" ht="18" customHeight="1" x14ac:dyDescent="0.25">
      <c r="A5" s="48"/>
      <c r="B5" s="65"/>
      <c r="C5" s="51">
        <v>33</v>
      </c>
      <c r="D5" s="63" t="s">
        <v>23</v>
      </c>
      <c r="E5" s="40">
        <v>100</v>
      </c>
      <c r="F5" s="41">
        <v>59.9</v>
      </c>
      <c r="G5" s="41">
        <v>322.89999999999998</v>
      </c>
      <c r="H5" s="41">
        <v>24.5</v>
      </c>
      <c r="I5" s="41">
        <v>29</v>
      </c>
      <c r="J5" s="42">
        <v>16.8</v>
      </c>
    </row>
    <row r="6" spans="1:10" ht="18" customHeight="1" x14ac:dyDescent="0.25">
      <c r="A6" s="48"/>
      <c r="B6" s="67" t="s">
        <v>25</v>
      </c>
      <c r="C6" s="51">
        <v>57</v>
      </c>
      <c r="D6" s="63" t="s">
        <v>22</v>
      </c>
      <c r="E6" s="40">
        <v>200</v>
      </c>
      <c r="F6" s="41">
        <v>1.7</v>
      </c>
      <c r="G6" s="41">
        <v>60.3</v>
      </c>
      <c r="H6" s="41">
        <v>0.1</v>
      </c>
      <c r="I6" s="41">
        <v>0</v>
      </c>
      <c r="J6" s="42">
        <v>15</v>
      </c>
    </row>
    <row r="7" spans="1:10" ht="18" customHeight="1" x14ac:dyDescent="0.25">
      <c r="A7" s="48"/>
      <c r="B7" s="67" t="s">
        <v>15</v>
      </c>
      <c r="C7" s="52">
        <v>64</v>
      </c>
      <c r="D7" s="54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7" t="s">
        <v>26</v>
      </c>
      <c r="C8" s="61"/>
      <c r="D8" s="64"/>
      <c r="E8" s="43"/>
      <c r="F8" s="44"/>
      <c r="G8" s="44"/>
      <c r="H8" s="44"/>
      <c r="I8" s="44"/>
      <c r="J8" s="45"/>
    </row>
    <row r="9" spans="1:10" ht="18" customHeight="1" x14ac:dyDescent="0.25">
      <c r="A9" s="48"/>
      <c r="B9" s="67"/>
      <c r="C9" s="61">
        <v>53</v>
      </c>
      <c r="D9" s="64" t="s">
        <v>24</v>
      </c>
      <c r="E9" s="43">
        <v>10</v>
      </c>
      <c r="F9" s="44">
        <v>8.9</v>
      </c>
      <c r="G9" s="44">
        <v>64.8</v>
      </c>
      <c r="H9" s="44">
        <v>7.0000000000000007E-2</v>
      </c>
      <c r="I9" s="44">
        <v>7.24</v>
      </c>
      <c r="J9" s="45">
        <v>0.08</v>
      </c>
    </row>
    <row r="10" spans="1:10" s="60" customFormat="1" ht="18" customHeight="1" thickBot="1" x14ac:dyDescent="0.3">
      <c r="A10" s="55"/>
      <c r="B10" s="56"/>
      <c r="C10" s="57"/>
      <c r="D10" s="58" t="s">
        <v>20</v>
      </c>
      <c r="E10" s="59">
        <f>SUM(E4:E9)</f>
        <v>500</v>
      </c>
      <c r="F10" s="59">
        <f t="shared" ref="F10:J10" si="0">SUM(F4:F9)</f>
        <v>87.000000000000014</v>
      </c>
      <c r="G10" s="59">
        <f t="shared" si="0"/>
        <v>687.66</v>
      </c>
      <c r="H10" s="59">
        <f t="shared" si="0"/>
        <v>30.470000000000002</v>
      </c>
      <c r="I10" s="59">
        <f t="shared" si="0"/>
        <v>42.57</v>
      </c>
      <c r="J10" s="59">
        <f t="shared" si="0"/>
        <v>71.78</v>
      </c>
    </row>
    <row r="11" spans="1:10" x14ac:dyDescent="0.25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 x14ac:dyDescent="0.25">
      <c r="A12" s="48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 x14ac:dyDescent="0.3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 x14ac:dyDescent="0.25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 x14ac:dyDescent="0.25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2026-03-03T10:27:52Z</dcterms:modified>
</cp:coreProperties>
</file>