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<sst xmlns="http://schemas.openxmlformats.org/spreadsheetml/2006/main" count="28" uniqueCount="28">
  <si>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</si>
  <si>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</si>
  <si>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</si>
  <si>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</si>
  <si>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</si>
  <si>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</si>
  <si>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</si>
  <si>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</si>
  <si>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</si>
  <si>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</si>
  <si>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</si>
  <si>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</si>
  <si>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</si>
  <si>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</si>
  <si>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</si>
  <si>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</si>
  <si>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</si>
  <si>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</si>
  <si>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</si>
  <si>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</si>
  <si>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</si>
  <si>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гарнир</t>
  </si>
  <si>
    <t>Чай с сахаром</t>
  </si>
  <si>
    <t>Курица в соусе с томатом</t>
  </si>
  <si>
    <t>Йогурт</t>
  </si>
  <si>
    <t>Макароны отварные</t>
  </si>
  <si>
    <t>гор.напиток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</si>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</sst>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7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0" fontId="4" fillId="2" borderId="1" xfId="0" applyNumberFormat="1" applyFont="1" applyFill="1" applyBorder="1" applyAlignment="1">
      <alignment wrapText="1"/>
    </xf>
    <xf numFmtId="0" fontId="3" fillId="2" borderId="8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9" sqref="D9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4">
        <v>45670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74" t="s">
        <v>14</v>
      </c>
      <c r="C4" s="50">
        <v>42</v>
      </c>
      <c r="D4" s="63" t="s">
        <v>23</v>
      </c>
      <c r="E4" s="37">
        <v>100</v>
      </c>
      <c r="F4" s="38">
        <v>45.5</v>
      </c>
      <c r="G4" s="38">
        <v>160</v>
      </c>
      <c r="H4" s="38">
        <v>11.33</v>
      </c>
      <c r="I4" s="38">
        <v>11.26</v>
      </c>
      <c r="J4" s="39">
        <v>3.42</v>
      </c>
    </row>
    <row r="5" spans="1:10" ht="18" customHeight="1">
      <c r="A5" s="48"/>
      <c r="B5" s="73" t="s">
        <v>21</v>
      </c>
      <c r="C5" s="65">
        <v>37</v>
      </c>
      <c r="D5" s="66" t="s">
        <v>25</v>
      </c>
      <c r="E5" s="67">
        <v>150</v>
      </c>
      <c r="F5" s="68">
        <v>17.7</v>
      </c>
      <c r="G5" s="68">
        <v>202</v>
      </c>
      <c r="H5" s="68">
        <v>5.3</v>
      </c>
      <c r="I5" s="68">
        <v>5.5</v>
      </c>
      <c r="J5" s="69">
        <v>32.700000000000003</v>
      </c>
    </row>
    <row r="6" spans="1:10" ht="18" customHeight="1">
      <c r="A6" s="48"/>
      <c r="B6" s="75" t="s">
        <v>26</v>
      </c>
      <c r="C6" s="51">
        <v>57</v>
      </c>
      <c r="D6" s="62" t="s">
        <v>22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>
      <c r="A7" s="48"/>
      <c r="B7" s="75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75" t="s">
        <v>27</v>
      </c>
      <c r="C8" s="52">
        <v>41</v>
      </c>
      <c r="D8" s="64" t="s">
        <v>24</v>
      </c>
      <c r="E8" s="43">
        <v>100</v>
      </c>
      <c r="F8" s="44">
        <v>32</v>
      </c>
      <c r="G8" s="44">
        <v>106</v>
      </c>
      <c r="H8" s="44">
        <v>2.5</v>
      </c>
      <c r="I8" s="44">
        <v>2.5</v>
      </c>
      <c r="J8" s="45">
        <v>17</v>
      </c>
    </row>
    <row r="9" spans="1:10" s="61" customFormat="1" ht="18" customHeight="1" thickBot="1">
      <c r="A9" s="56"/>
      <c r="B9" s="57"/>
      <c r="C9" s="58"/>
      <c r="D9" s="59" t="s">
        <v>20</v>
      </c>
      <c r="E9" s="60">
        <f t="shared" ref="E9" si="0">SUM(E4:E8)</f>
        <v>590</v>
      </c>
      <c r="F9" s="60">
        <f t="shared" ref="F9" si="1">SUM(F4:F8)</f>
        <v>98</v>
      </c>
      <c r="G9" s="60">
        <f t="shared" ref="G9" si="2">SUM(G4:G8)</f>
        <v>618.71</v>
      </c>
      <c r="H9" s="60">
        <f t="shared" ref="H9" si="3">SUM(H4:H8)</f>
        <v>21.909999999999997</v>
      </c>
      <c r="I9" s="60">
        <f t="shared" ref="I9" si="4">SUM(I4:I8)</f>
        <v>19.599999999999998</v>
      </c>
      <c r="J9" s="60">
        <f t="shared" ref="J9" si="5">SUM(J4:J8)</f>
        <v>84.31</v>
      </c>
    </row>
    <row r="10" spans="1:10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2025-10-31T08:30:09Z</dcterms:modified>
</cp:coreProperties>
</file>